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<sst xmlns="http://schemas.openxmlformats.org/spreadsheetml/2006/main" count="38" uniqueCount="37">
  <si>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</si>
  <si>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</si>
  <si>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</si>
  <si>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</si>
  <si>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14.09.2022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</si>
  <si>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</si>
  <si>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</si>
  <si>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</si>
  <si>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</si>
  <si>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</si>
  <si>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</si>
  <si>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</si>
  <si>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</si>
  <si>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</si>
  <si>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</si>
  <si>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</si>
  <si>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</si>
  <si>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</si>
  <si>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</si>
  <si>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377м\ссж</t>
  </si>
  <si>
    <t>цикорий с молоком</t>
  </si>
  <si>
    <t>хлеб</t>
  </si>
  <si>
    <t>Хлеб пшеничный</t>
  </si>
  <si>
    <t>выпечка</t>
  </si>
  <si>
    <t>курник</t>
  </si>
  <si>
    <t>закуска</t>
  </si>
  <si>
    <t>Завтрак 2</t>
  </si>
  <si>
    <t>фрукты</t>
  </si>
  <si>
    <t>десерт</t>
  </si>
  <si>
    <t>йогурт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</si>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</sst>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G10" sqref="G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26.49</v>
      </c>
      <c r="G4" s="13">
        <v>218</v>
      </c>
      <c r="H4" s="13">
        <v>3</v>
      </c>
      <c r="I4" s="13">
        <v>8</v>
      </c>
      <c r="J4" s="51">
        <v>31.6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8.12</v>
      </c>
      <c r="G5" s="20">
        <v>268</v>
      </c>
      <c r="H5" s="20">
        <v>3.4</v>
      </c>
      <c r="I5" s="20">
        <v>0.1</v>
      </c>
      <c r="J5" s="52">
        <v>60.5</v>
      </c>
    </row>
    <row r="6" spans="1:10">
      <c r="A6" s="14"/>
      <c r="B6" s="15" t="s">
        <v>21</v>
      </c>
      <c r="C6" s="16"/>
      <c r="D6" s="17" t="s">
        <v>22</v>
      </c>
      <c r="E6" s="18">
        <v>42</v>
      </c>
      <c r="F6" s="19">
        <v>2.35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23</v>
      </c>
      <c r="C7" s="23"/>
      <c r="D7" s="24" t="s">
        <v>24</v>
      </c>
      <c r="E7" s="25">
        <v>120</v>
      </c>
      <c r="F7" s="26">
        <v>50</v>
      </c>
      <c r="G7" s="25">
        <v>208</v>
      </c>
      <c r="H7" s="25">
        <v>4.9</v>
      </c>
      <c r="I7" s="25">
        <v>7.2</v>
      </c>
      <c r="J7" s="54">
        <v>31.7</v>
      </c>
    </row>
    <row r="8" spans="1:10">
      <c r="A8" s="27"/>
      <c r="B8" s="28" t="s">
        <v>25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 t="s">
        <v>29</v>
      </c>
      <c r="E10" s="35">
        <v>330</v>
      </c>
      <c r="F10" s="36">
        <v>55</v>
      </c>
      <c r="G10" s="20">
        <v>273.9</v>
      </c>
      <c r="H10" s="20">
        <v>9.57</v>
      </c>
      <c r="I10" s="20">
        <v>8.25</v>
      </c>
      <c r="J10" s="52">
        <v>39.6</v>
      </c>
    </row>
    <row r="11" ht="15.75" spans="1:10">
      <c r="A11" s="27"/>
      <c r="B11" s="28"/>
      <c r="C11" s="28"/>
      <c r="D11" s="37"/>
      <c r="E11" s="38">
        <f t="shared" ref="E11:J11" si="0">SUM(E4:E10)</f>
        <v>892</v>
      </c>
      <c r="F11" s="39">
        <f t="shared" si="0"/>
        <v>141.96</v>
      </c>
      <c r="G11" s="38">
        <f t="shared" si="0"/>
        <v>1056.1</v>
      </c>
      <c r="H11" s="38">
        <f t="shared" si="0"/>
        <v>24.23</v>
      </c>
      <c r="I11" s="38">
        <f t="shared" si="0"/>
        <v>23.97</v>
      </c>
      <c r="J11" s="56">
        <f t="shared" si="0"/>
        <v>182.3</v>
      </c>
    </row>
    <row r="12" spans="1:10">
      <c r="A12" s="14" t="s">
        <v>30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2022-09-14T06:08:38Z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